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56" windowHeight="9468"/>
  </bookViews>
  <sheets>
    <sheet name="ВіртД" sheetId="1" r:id="rId1"/>
  </sheets>
  <calcPr calcId="145621"/>
</workbook>
</file>

<file path=xl/calcChain.xml><?xml version="1.0" encoding="utf-8"?>
<calcChain xmlns="http://schemas.openxmlformats.org/spreadsheetml/2006/main">
  <c r="F11" i="1" l="1"/>
  <c r="F9" i="1"/>
  <c r="F7" i="1"/>
  <c r="F6" i="1"/>
  <c r="F4" i="1"/>
  <c r="D12" i="1" l="1"/>
</calcChain>
</file>

<file path=xl/comments1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</commentList>
</comments>
</file>

<file path=xl/sharedStrings.xml><?xml version="1.0" encoding="utf-8"?>
<sst xmlns="http://schemas.openxmlformats.org/spreadsheetml/2006/main" count="14" uniqueCount="14">
  <si>
    <t>Бали</t>
  </si>
  <si>
    <t>Кількість</t>
  </si>
  <si>
    <t>Підсумок</t>
  </si>
  <si>
    <t>Робота на практичних заняттях:</t>
  </si>
  <si>
    <t>Розміщення матеріалу на платформі Moodle:</t>
  </si>
  <si>
    <t>Модульний контроль:</t>
  </si>
  <si>
    <t>Діяльність, яка оцінюється у 6-му семестрі і відповідна їй кількість балів
8 тем на вибір студента</t>
  </si>
  <si>
    <t>Виступ на практичному занятті оцінюється у 12 балів (12*8 практичних = максимально 96 балів)</t>
  </si>
  <si>
    <t>Завдання на практичне заняття оцінюється у 4 бали (4*8 завдань = максимально 32 балів)</t>
  </si>
  <si>
    <t>Завдання для самостійної роботи оцінюється у 5 балів (5*8 завдань = максимально 40 балів)</t>
  </si>
  <si>
    <t>Проходження модульного тесту є добровільним і залежить від кількості балів, набраній на практичних заняттях 
і у системі Moodle. Бали набиратимуться у такий спосіб: 5 балів за кожне правильне питання з 5-ти 
(5 спроб проходження тесту і найкращий бал – результуючий (5*5 питань = 25 балів))</t>
  </si>
  <si>
    <t>Разом максимально можлива оцінка за залік 100 балів, мінімально необхідна оцінка – 51 бал</t>
  </si>
  <si>
    <t>Проходження семестрового контролю за бажанням у вигляді написання реферату на тему 
“Проводження вільного часу в Інтернеті”. Обсяг реферату 3 сторінки (без врахування титульної). 
Максимально можлива оцінка за реферат 51 бал.</t>
  </si>
  <si>
    <t>Семестровий контроль: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</si>
</sst>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indexed="81"/>
      <name val="Tahoma"/>
      <charset val="1"/>
    </font>
    <font>
      <b/>
      <i/>
      <sz val="14"/>
      <color rgb="FFFFFF00"/>
      <name val="Calibri"/>
      <family val="2"/>
      <charset val="204"/>
      <scheme val="minor"/>
    </font>
    <font>
      <b/>
      <u/>
      <sz val="14"/>
      <color rgb="FF00B05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i/>
      <sz val="14"/>
      <color rgb="FF00B050"/>
      <name val="Calibri"/>
      <family val="2"/>
      <charset val="204"/>
      <scheme val="minor"/>
    </font>
    <font>
      <sz val="14"/>
      <color theme="1" tint="0.3499862666707357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textRotation="90"/>
    </xf>
    <xf numFmtId="0" fontId="6" fillId="0" borderId="10" xfId="0" applyFont="1" applyBorder="1" applyAlignment="1">
      <alignment horizontal="center" textRotation="9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G13"/>
  <sheetViews>
    <sheetView tabSelected="1" workbookViewId="0"/>
  </sheetViews>
  <sheetFormatPr defaultRowHeight="18" x14ac:dyDescent="0.35"/>
  <cols>
    <col min="1" max="2" width="8.88671875" style="1"/>
    <col min="3" max="3" width="140.77734375" style="1" customWidth="1"/>
    <col min="4" max="5" width="4.21875" style="1" bestFit="1" customWidth="1"/>
    <col min="6" max="6" width="4.88671875" style="1" customWidth="1"/>
    <col min="7" max="16384" width="8.88671875" style="1"/>
  </cols>
  <sheetData>
    <row r="1" spans="3:7" ht="18.600000000000001" thickBot="1" x14ac:dyDescent="0.4"/>
    <row r="2" spans="3:7" ht="61.8" thickBot="1" x14ac:dyDescent="0.4">
      <c r="C2" s="10" t="s">
        <v>6</v>
      </c>
      <c r="D2" s="11" t="s">
        <v>0</v>
      </c>
      <c r="E2" s="11" t="s">
        <v>1</v>
      </c>
      <c r="F2" s="12" t="s">
        <v>2</v>
      </c>
    </row>
    <row r="3" spans="3:7" x14ac:dyDescent="0.35">
      <c r="C3" s="13" t="s">
        <v>3</v>
      </c>
      <c r="D3" s="14"/>
      <c r="E3" s="14"/>
      <c r="F3" s="15"/>
    </row>
    <row r="4" spans="3:7" ht="18.600000000000001" thickBot="1" x14ac:dyDescent="0.4">
      <c r="C4" s="16" t="s">
        <v>7</v>
      </c>
      <c r="D4" s="17">
        <v>12</v>
      </c>
      <c r="E4" s="18">
        <v>2</v>
      </c>
      <c r="F4" s="19">
        <f>D4*E4</f>
        <v>24</v>
      </c>
    </row>
    <row r="5" spans="3:7" x14ac:dyDescent="0.35">
      <c r="C5" s="20" t="s">
        <v>4</v>
      </c>
      <c r="D5" s="21"/>
      <c r="E5" s="21"/>
      <c r="F5" s="22"/>
    </row>
    <row r="6" spans="3:7" x14ac:dyDescent="0.35">
      <c r="C6" s="8" t="s">
        <v>8</v>
      </c>
      <c r="D6" s="5">
        <v>4</v>
      </c>
      <c r="E6" s="6">
        <v>2</v>
      </c>
      <c r="F6" s="9">
        <f>D6*E6</f>
        <v>8</v>
      </c>
    </row>
    <row r="7" spans="3:7" ht="18.600000000000001" thickBot="1" x14ac:dyDescent="0.4">
      <c r="C7" s="16" t="s">
        <v>9</v>
      </c>
      <c r="D7" s="17">
        <v>5</v>
      </c>
      <c r="E7" s="18">
        <v>1</v>
      </c>
      <c r="F7" s="19">
        <f>D7*E7</f>
        <v>5</v>
      </c>
    </row>
    <row r="8" spans="3:7" x14ac:dyDescent="0.35">
      <c r="C8" s="20" t="s">
        <v>5</v>
      </c>
      <c r="D8" s="21"/>
      <c r="E8" s="21"/>
      <c r="F8" s="22"/>
    </row>
    <row r="9" spans="3:7" ht="54.6" thickBot="1" x14ac:dyDescent="0.4">
      <c r="C9" s="23" t="s">
        <v>10</v>
      </c>
      <c r="D9" s="17">
        <v>5</v>
      </c>
      <c r="E9" s="18">
        <v>2</v>
      </c>
      <c r="F9" s="19">
        <f>D9*E9</f>
        <v>10</v>
      </c>
    </row>
    <row r="10" spans="3:7" x14ac:dyDescent="0.35">
      <c r="C10" s="20" t="s">
        <v>13</v>
      </c>
      <c r="D10" s="21"/>
      <c r="E10" s="21"/>
      <c r="F10" s="22"/>
    </row>
    <row r="11" spans="3:7" ht="54.6" thickBot="1" x14ac:dyDescent="0.4">
      <c r="C11" s="23" t="s">
        <v>12</v>
      </c>
      <c r="D11" s="17">
        <v>51</v>
      </c>
      <c r="E11" s="18">
        <v>1</v>
      </c>
      <c r="F11" s="19">
        <f>D11*E11</f>
        <v>51</v>
      </c>
      <c r="G11" s="7"/>
    </row>
    <row r="12" spans="3:7" ht="18.600000000000001" thickBot="1" x14ac:dyDescent="0.4">
      <c r="C12" s="24" t="s">
        <v>11</v>
      </c>
      <c r="D12" s="25">
        <f>SUM(F4:F11)</f>
        <v>98</v>
      </c>
      <c r="E12" s="26"/>
      <c r="F12" s="27"/>
    </row>
    <row r="13" spans="3:7" x14ac:dyDescent="0.35">
      <c r="C13" s="2"/>
      <c r="D13" s="3"/>
      <c r="E13" s="3"/>
      <c r="F13" s="4"/>
    </row>
  </sheetData>
  <mergeCells count="5">
    <mergeCell ref="C3:F3"/>
    <mergeCell ref="C5:F5"/>
    <mergeCell ref="C8:F8"/>
    <mergeCell ref="C10:F10"/>
    <mergeCell ref="D12:F12"/>
  </mergeCells>
  <conditionalFormatting sqref="D12">
    <cfRule type="cellIs" dxfId="0" priority="4" operator="lessThan">
      <formula>51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ВіртД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2021-09-21T00:05:04Z</dcterms:created>
  <dcterms:modified xsi:type="dcterms:W3CDTF">2023-03-04T04:44:10Z</dcterms:modified>
</cp:coreProperties>
</file>